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600" windowHeight="11760" activeTab="0"/>
  </bookViews>
  <sheets>
    <sheet name="Editor" sheetId="1" r:id="rId1"/>
  </sheets>
  <definedNames>
    <definedName name="CoolArea">'Editor'!$B$2:$U$2,'Editor'!$B$3:$T$3,'Editor'!$B$4:$S$4,'Editor'!$B$5:$R$5,'Editor'!$B$6:$Q$6,'Editor'!$B$7:$P$7,'Editor'!$B$8:$O$8,'Editor'!$B$9:$N$9,'Editor'!$B$10:$L$10,'Editor'!$B$11:$K$11,'Editor'!$B$12:$J$12,'Editor'!$B$13:$I$13,'Editor'!$B$14:$H$14,'Editor'!$B$15:$G$15,'Editor'!$B$16:$F$16,'Editor'!$B$17:$E$17,'Editor'!$B$18:$D$18</definedName>
  </definedNames>
  <calcPr fullCalcOnLoad="1"/>
</workbook>
</file>

<file path=xl/sharedStrings.xml><?xml version="1.0" encoding="utf-8"?>
<sst xmlns="http://schemas.openxmlformats.org/spreadsheetml/2006/main" count="18" uniqueCount="18">
  <si>
    <t>マップファイル名</t>
  </si>
  <si>
    <t>制限ターン数</t>
  </si>
  <si>
    <t>　N：マップファイル名</t>
  </si>
  <si>
    <t>　T：制限ターン数</t>
  </si>
  <si>
    <t>　H：Hotの出現位置（x,y）</t>
  </si>
  <si>
    <t>　C：Coolの出現位置（x,y）</t>
  </si>
  <si>
    <t>　D：マップデータ（カンマ区切りで行数分繰り返されます）</t>
  </si>
  <si>
    <t>床</t>
  </si>
  <si>
    <t>ブロック</t>
  </si>
  <si>
    <t>アイテム</t>
  </si>
  <si>
    <t>・マップの左上部分に0～3の数値を記入してください。右下部分は、自動生成されます。</t>
  </si>
  <si>
    <t>・「マップファイル名」と「制限ターン数」を入力して「マップファイル作成」ボタンを押すとマップファイルが作成されます。</t>
  </si>
  <si>
    <t>・「マップファイル読込」ボタンをクリックすると保存されたマップファイルを読み込みます。</t>
  </si>
  <si>
    <t>＜使用方法＞</t>
  </si>
  <si>
    <t>＜マップファイルの中身＞　すべて半角英数</t>
  </si>
  <si>
    <t>ターゲット</t>
  </si>
  <si>
    <t>・ターゲットの出現位置は、左上がCool、右下がHotになるように自動生成されます。</t>
  </si>
  <si>
    <t>sample01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</si>
</sst>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10"/>
      <name val="ＭＳ ゴシック"/>
      <family val="3"/>
    </font>
    <font>
      <sz val="9"/>
      <color indexed="8"/>
      <name val="ＭＳ ゴシック"/>
      <family val="3"/>
    </font>
    <font>
      <sz val="11"/>
      <color indexed="10"/>
      <name val="ＭＳ ゴシック"/>
      <family val="3"/>
    </font>
    <font>
      <sz val="11"/>
      <color indexed="9"/>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1"/>
      <color rgb="FFFF0000"/>
      <name val="ＭＳ ゴシック"/>
      <family val="3"/>
    </font>
    <font>
      <sz val="9"/>
      <color theme="1"/>
      <name val="ＭＳ ゴシック"/>
      <family val="3"/>
    </font>
    <font>
      <sz val="11"/>
      <color rgb="FFFF0000"/>
      <name val="ＭＳ ゴシック"/>
      <family val="3"/>
    </font>
    <font>
      <sz val="11"/>
      <color theme="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499969989061355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3">
    <xf numFmtId="0" fontId="0" fillId="0" borderId="0" xfId="0" applyFont="1" applyAlignment="1">
      <alignment vertical="center"/>
    </xf>
    <xf numFmtId="0" fontId="41" fillId="33" borderId="0" xfId="0" applyFont="1" applyFill="1" applyAlignment="1" applyProtection="1">
      <alignment horizontal="center" vertical="center"/>
      <protection/>
    </xf>
    <xf numFmtId="0" fontId="41" fillId="33" borderId="0" xfId="0" applyFont="1" applyFill="1" applyAlignment="1" applyProtection="1">
      <alignment vertical="center"/>
      <protection/>
    </xf>
    <xf numFmtId="0" fontId="42"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xf>
    <xf numFmtId="0" fontId="41" fillId="34" borderId="10" xfId="0" applyFont="1" applyFill="1" applyBorder="1" applyAlignment="1" applyProtection="1">
      <alignment horizontal="center" vertical="center"/>
      <protection locked="0"/>
    </xf>
    <xf numFmtId="0" fontId="41" fillId="0" borderId="0" xfId="0" applyFont="1" applyAlignment="1">
      <alignment vertical="center"/>
    </xf>
    <xf numFmtId="0" fontId="41" fillId="33" borderId="0" xfId="0" applyFont="1" applyFill="1" applyAlignment="1" applyProtection="1">
      <alignment horizontal="left" vertical="top"/>
      <protection/>
    </xf>
    <xf numFmtId="0" fontId="3" fillId="33" borderId="11"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locked="0"/>
    </xf>
    <xf numFmtId="0" fontId="43" fillId="33" borderId="0" xfId="0" applyFont="1" applyFill="1" applyAlignment="1" applyProtection="1">
      <alignment vertical="center"/>
      <protection/>
    </xf>
    <xf numFmtId="0" fontId="43" fillId="33" borderId="0" xfId="0" applyFont="1" applyFill="1" applyAlignment="1" applyProtection="1">
      <alignment horizontal="center" vertical="center"/>
      <protection/>
    </xf>
    <xf numFmtId="0" fontId="41" fillId="33" borderId="10" xfId="0" applyFont="1" applyFill="1" applyBorder="1" applyAlignment="1" applyProtection="1">
      <alignment horizontal="center" vertical="center"/>
      <protection/>
    </xf>
    <xf numFmtId="0" fontId="44" fillId="33" borderId="0" xfId="0" applyFont="1" applyFill="1" applyBorder="1" applyAlignment="1" applyProtection="1">
      <alignment horizontal="center" vertical="center"/>
      <protection/>
    </xf>
    <xf numFmtId="0" fontId="3" fillId="35" borderId="0" xfId="0" applyFont="1" applyFill="1" applyBorder="1" applyAlignment="1" applyProtection="1">
      <alignment horizontal="center" vertical="center"/>
      <protection/>
    </xf>
    <xf numFmtId="0" fontId="45" fillId="36" borderId="0" xfId="0" applyFont="1" applyFill="1" applyBorder="1" applyAlignment="1" applyProtection="1">
      <alignment horizontal="center" vertical="center"/>
      <protection/>
    </xf>
    <xf numFmtId="0" fontId="45" fillId="37" borderId="0" xfId="0" applyFont="1" applyFill="1" applyBorder="1" applyAlignment="1" applyProtection="1">
      <alignment horizontal="center" vertical="center"/>
      <protection/>
    </xf>
    <xf numFmtId="0" fontId="41" fillId="33" borderId="0" xfId="0" applyFont="1" applyFill="1" applyAlignment="1" applyProtection="1">
      <alignment horizontal="left" vertical="center"/>
      <protection/>
    </xf>
    <xf numFmtId="0" fontId="3" fillId="33" borderId="21" xfId="0" applyFont="1" applyFill="1" applyBorder="1" applyAlignment="1" applyProtection="1">
      <alignment horizontal="center" vertical="center"/>
      <protection locked="0"/>
    </xf>
    <xf numFmtId="0" fontId="41" fillId="34" borderId="22" xfId="0" applyFont="1" applyFill="1" applyBorder="1" applyAlignment="1" applyProtection="1">
      <alignment horizontal="center" vertical="center"/>
      <protection locked="0"/>
    </xf>
    <xf numFmtId="0" fontId="41" fillId="33" borderId="23" xfId="0" applyFont="1" applyFill="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rgb="FFFFFF00"/>
        </patternFill>
      </fill>
    </dxf>
    <dxf>
      <fill>
        <patternFill patternType="none">
          <bgColor indexed="65"/>
        </patternFill>
      </fill>
    </dxf>
    <dxf>
      <font>
        <b val="0"/>
        <i val="0"/>
        <color theme="0"/>
      </font>
      <fill>
        <patternFill>
          <bgColor theme="0" tint="-0.4999699890613556"/>
        </patternFill>
      </fill>
    </dxf>
    <dxf>
      <font>
        <color theme="0"/>
      </font>
      <fill>
        <patternFill patternType="solid">
          <bgColor rgb="FFFF0000"/>
        </patternFill>
      </fill>
    </dxf>
    <dxf>
      <font>
        <color theme="0"/>
      </font>
      <fill>
        <patternFill patternType="solid">
          <bgColor rgb="FFFF0000"/>
        </patternFill>
      </fill>
      <border/>
    </dxf>
    <dxf>
      <font>
        <b val="0"/>
        <i val="0"/>
        <color theme="0"/>
      </font>
      <fill>
        <patternFill>
          <bgColor theme="0" tint="-0.499969989061355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xdr:colOff>
      <xdr:row>11</xdr:row>
      <xdr:rowOff>19050</xdr:rowOff>
    </xdr:from>
    <xdr:to>
      <xdr:col>28</xdr:col>
      <xdr:colOff>295275</xdr:colOff>
      <xdr:row>13</xdr:row>
      <xdr:rowOff>66675</xdr:rowOff>
    </xdr:to>
    <xdr:pic>
      <xdr:nvPicPr>
        <xdr:cNvPr id="1" name="MakeMapFile"/>
        <xdr:cNvPicPr preferRelativeResize="1">
          <a:picLocks noChangeAspect="1"/>
        </xdr:cNvPicPr>
      </xdr:nvPicPr>
      <xdr:blipFill>
        <a:blip r:embed="rId1"/>
        <a:stretch>
          <a:fillRect/>
        </a:stretch>
      </xdr:blipFill>
      <xdr:spPr>
        <a:xfrm>
          <a:off x="4714875" y="2533650"/>
          <a:ext cx="1666875" cy="504825"/>
        </a:xfrm>
        <a:prstGeom prst="rect">
          <a:avLst/>
        </a:prstGeom>
        <a:noFill/>
        <a:ln w="9525" cmpd="sng">
          <a:noFill/>
        </a:ln>
      </xdr:spPr>
    </xdr:pic>
    <xdr:clientData/>
  </xdr:twoCellAnchor>
  <xdr:twoCellAnchor editAs="oneCell">
    <xdr:from>
      <xdr:col>26</xdr:col>
      <xdr:colOff>9525</xdr:colOff>
      <xdr:row>13</xdr:row>
      <xdr:rowOff>200025</xdr:rowOff>
    </xdr:from>
    <xdr:to>
      <xdr:col>28</xdr:col>
      <xdr:colOff>295275</xdr:colOff>
      <xdr:row>16</xdr:row>
      <xdr:rowOff>19050</xdr:rowOff>
    </xdr:to>
    <xdr:pic>
      <xdr:nvPicPr>
        <xdr:cNvPr id="2" name="ReadMapFile"/>
        <xdr:cNvPicPr preferRelativeResize="1">
          <a:picLocks noChangeAspect="1"/>
        </xdr:cNvPicPr>
      </xdr:nvPicPr>
      <xdr:blipFill>
        <a:blip r:embed="rId2"/>
        <a:stretch>
          <a:fillRect/>
        </a:stretch>
      </xdr:blipFill>
      <xdr:spPr>
        <a:xfrm>
          <a:off x="4714875" y="3171825"/>
          <a:ext cx="16668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C29"/>
  <sheetViews>
    <sheetView tabSelected="1" zoomScalePageLayoutView="0" workbookViewId="0" topLeftCell="A1">
      <selection activeCell="B2" sqref="B2"/>
    </sheetView>
  </sheetViews>
  <sheetFormatPr defaultColWidth="9.140625" defaultRowHeight="18" customHeight="1"/>
  <cols>
    <col min="1" max="1" width="2.7109375" style="2" customWidth="1"/>
    <col min="2" max="26" width="2.7109375" style="1" customWidth="1"/>
    <col min="27" max="27" width="14.421875" style="2" customWidth="1"/>
    <col min="28" max="28" width="6.28125" style="2" customWidth="1"/>
    <col min="29" max="29" width="18.7109375" style="2" customWidth="1"/>
    <col min="30" max="31" width="9.00390625" style="2" customWidth="1"/>
    <col min="32" max="16384" width="9.00390625" style="2" customWidth="1"/>
  </cols>
  <sheetData>
    <row r="1" spans="1:24" ht="18" customHeight="1" thickBot="1">
      <c r="A1" s="22"/>
      <c r="B1" s="23">
        <v>0</v>
      </c>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row>
    <row r="2" spans="1:28" ht="18" customHeight="1" thickBot="1">
      <c r="A2" s="23">
        <v>0</v>
      </c>
      <c r="B2" s="9">
        <v>1</v>
      </c>
      <c r="C2" s="10">
        <v>0</v>
      </c>
      <c r="D2" s="10">
        <v>2</v>
      </c>
      <c r="E2" s="10">
        <v>2</v>
      </c>
      <c r="F2" s="10">
        <v>0</v>
      </c>
      <c r="G2" s="10">
        <v>0</v>
      </c>
      <c r="H2" s="10">
        <v>0</v>
      </c>
      <c r="I2" s="10">
        <v>0</v>
      </c>
      <c r="J2" s="10">
        <v>0</v>
      </c>
      <c r="K2" s="10">
        <v>0</v>
      </c>
      <c r="L2" s="10">
        <v>0</v>
      </c>
      <c r="M2" s="10">
        <v>0</v>
      </c>
      <c r="N2" s="10">
        <v>0</v>
      </c>
      <c r="O2" s="10">
        <v>0</v>
      </c>
      <c r="P2" s="10">
        <v>0</v>
      </c>
      <c r="Q2" s="10">
        <v>0</v>
      </c>
      <c r="R2" s="10">
        <v>0</v>
      </c>
      <c r="S2" s="10">
        <v>0</v>
      </c>
      <c r="T2" s="10">
        <v>0</v>
      </c>
      <c r="U2" s="21">
        <v>0</v>
      </c>
      <c r="V2" s="11">
        <f>D18</f>
        <v>0</v>
      </c>
      <c r="W2" s="11">
        <f>C18</f>
        <v>0</v>
      </c>
      <c r="X2" s="12">
        <f>B18</f>
        <v>0</v>
      </c>
      <c r="Y2" s="25"/>
      <c r="Z2" s="3"/>
      <c r="AB2" s="1"/>
    </row>
    <row r="3" spans="1:28" ht="18" customHeight="1" thickBot="1">
      <c r="A3" s="23">
        <v>1</v>
      </c>
      <c r="B3" s="13">
        <v>0</v>
      </c>
      <c r="C3" s="4">
        <v>0</v>
      </c>
      <c r="D3" s="4">
        <v>2</v>
      </c>
      <c r="E3" s="4">
        <v>2</v>
      </c>
      <c r="F3" s="4">
        <v>0</v>
      </c>
      <c r="G3" s="4">
        <v>0</v>
      </c>
      <c r="H3" s="4">
        <v>0</v>
      </c>
      <c r="I3" s="4">
        <v>0</v>
      </c>
      <c r="J3" s="4">
        <v>0</v>
      </c>
      <c r="K3" s="4">
        <v>0</v>
      </c>
      <c r="L3" s="4">
        <v>0</v>
      </c>
      <c r="M3" s="4">
        <v>3</v>
      </c>
      <c r="N3" s="4">
        <v>0</v>
      </c>
      <c r="O3" s="4">
        <v>0</v>
      </c>
      <c r="P3" s="4">
        <v>0</v>
      </c>
      <c r="Q3" s="4">
        <v>0</v>
      </c>
      <c r="R3" s="4">
        <v>0</v>
      </c>
      <c r="S3" s="4">
        <v>0</v>
      </c>
      <c r="T3" s="4">
        <v>0</v>
      </c>
      <c r="U3" s="19">
        <f>E17</f>
        <v>0</v>
      </c>
      <c r="V3" s="5">
        <f>D17</f>
        <v>0</v>
      </c>
      <c r="W3" s="5">
        <f>C17</f>
        <v>0</v>
      </c>
      <c r="X3" s="14">
        <f>B17</f>
        <v>0</v>
      </c>
      <c r="Y3" s="25"/>
      <c r="Z3" s="5">
        <v>0</v>
      </c>
      <c r="AA3" s="2" t="s">
        <v>7</v>
      </c>
      <c r="AB3" s="24">
        <f>COUNTIF($B$2:$X$18,0)</f>
        <v>335</v>
      </c>
    </row>
    <row r="4" spans="1:28" ht="18" customHeight="1" thickBot="1">
      <c r="A4" s="23">
        <v>2</v>
      </c>
      <c r="B4" s="13">
        <v>0</v>
      </c>
      <c r="C4" s="4">
        <v>0</v>
      </c>
      <c r="D4" s="4">
        <v>2</v>
      </c>
      <c r="E4" s="4">
        <v>2</v>
      </c>
      <c r="F4" s="4">
        <v>0</v>
      </c>
      <c r="G4" s="4">
        <v>0</v>
      </c>
      <c r="H4" s="4">
        <v>0</v>
      </c>
      <c r="I4" s="4">
        <v>0</v>
      </c>
      <c r="J4" s="4">
        <v>0</v>
      </c>
      <c r="K4" s="4">
        <v>0</v>
      </c>
      <c r="L4" s="4">
        <v>0</v>
      </c>
      <c r="M4" s="4">
        <v>0</v>
      </c>
      <c r="N4" s="4">
        <v>0</v>
      </c>
      <c r="O4" s="4">
        <v>0</v>
      </c>
      <c r="P4" s="4">
        <v>0</v>
      </c>
      <c r="Q4" s="4">
        <v>0</v>
      </c>
      <c r="R4" s="4">
        <v>0</v>
      </c>
      <c r="S4" s="4">
        <v>0</v>
      </c>
      <c r="T4" s="19">
        <f>F16</f>
        <v>0</v>
      </c>
      <c r="U4" s="5">
        <f>E16</f>
        <v>0</v>
      </c>
      <c r="V4" s="5">
        <f>D16</f>
        <v>0</v>
      </c>
      <c r="W4" s="5">
        <f>C16</f>
        <v>0</v>
      </c>
      <c r="X4" s="14">
        <f>B16</f>
        <v>0</v>
      </c>
      <c r="Y4" s="25"/>
      <c r="Z4" s="26">
        <v>1</v>
      </c>
      <c r="AA4" s="2" t="s">
        <v>15</v>
      </c>
      <c r="AB4" s="24">
        <f>COUNTIF($B$2:$X$18,1)</f>
        <v>2</v>
      </c>
    </row>
    <row r="5" spans="1:28" ht="18" customHeight="1" thickBot="1">
      <c r="A5" s="23">
        <v>3</v>
      </c>
      <c r="B5" s="13">
        <v>0</v>
      </c>
      <c r="C5" s="4">
        <v>0</v>
      </c>
      <c r="D5" s="4">
        <v>2</v>
      </c>
      <c r="E5" s="4">
        <v>2</v>
      </c>
      <c r="F5" s="4">
        <v>0</v>
      </c>
      <c r="G5" s="4">
        <v>0</v>
      </c>
      <c r="H5" s="4">
        <v>0</v>
      </c>
      <c r="I5" s="4">
        <v>0</v>
      </c>
      <c r="J5" s="4">
        <v>0</v>
      </c>
      <c r="K5" s="4">
        <v>0</v>
      </c>
      <c r="L5" s="4">
        <v>0</v>
      </c>
      <c r="M5" s="4">
        <v>0</v>
      </c>
      <c r="N5" s="4">
        <v>0</v>
      </c>
      <c r="O5" s="4">
        <v>0</v>
      </c>
      <c r="P5" s="4">
        <v>3</v>
      </c>
      <c r="Q5" s="4">
        <v>0</v>
      </c>
      <c r="R5" s="4">
        <v>0</v>
      </c>
      <c r="S5" s="19">
        <f>G15</f>
        <v>0</v>
      </c>
      <c r="T5" s="5">
        <f>F15</f>
        <v>0</v>
      </c>
      <c r="U5" s="5">
        <f>E15</f>
        <v>0</v>
      </c>
      <c r="V5" s="5">
        <f>D15</f>
        <v>0</v>
      </c>
      <c r="W5" s="5">
        <f>C15</f>
        <v>0</v>
      </c>
      <c r="X5" s="14">
        <f>B15</f>
        <v>0</v>
      </c>
      <c r="Y5" s="25"/>
      <c r="Z5" s="28">
        <v>2</v>
      </c>
      <c r="AA5" s="2" t="s">
        <v>8</v>
      </c>
      <c r="AB5" s="24">
        <f>COUNTIF($B$2:$X$18,2)</f>
        <v>44</v>
      </c>
    </row>
    <row r="6" spans="1:28" ht="18" customHeight="1" thickBot="1">
      <c r="A6" s="23">
        <v>4</v>
      </c>
      <c r="B6" s="13">
        <v>0</v>
      </c>
      <c r="C6" s="4">
        <v>0</v>
      </c>
      <c r="D6" s="4">
        <v>2</v>
      </c>
      <c r="E6" s="4">
        <v>2</v>
      </c>
      <c r="F6" s="4">
        <v>0</v>
      </c>
      <c r="G6" s="4">
        <v>0</v>
      </c>
      <c r="H6" s="4">
        <v>0</v>
      </c>
      <c r="I6" s="4">
        <v>0</v>
      </c>
      <c r="J6" s="4">
        <v>3</v>
      </c>
      <c r="K6" s="4">
        <v>0</v>
      </c>
      <c r="L6" s="4">
        <v>0</v>
      </c>
      <c r="M6" s="4">
        <v>0</v>
      </c>
      <c r="N6" s="4">
        <v>0</v>
      </c>
      <c r="O6" s="4">
        <v>0</v>
      </c>
      <c r="P6" s="4">
        <v>0</v>
      </c>
      <c r="Q6" s="4">
        <v>0</v>
      </c>
      <c r="R6" s="19">
        <f>H14</f>
        <v>0</v>
      </c>
      <c r="S6" s="5">
        <f>G14</f>
        <v>0</v>
      </c>
      <c r="T6" s="5">
        <f>F14</f>
        <v>0</v>
      </c>
      <c r="U6" s="5">
        <f>E14</f>
        <v>0</v>
      </c>
      <c r="V6" s="5">
        <f>D14</f>
        <v>0</v>
      </c>
      <c r="W6" s="5">
        <f>C14</f>
        <v>0</v>
      </c>
      <c r="X6" s="14">
        <f>B14</f>
        <v>0</v>
      </c>
      <c r="Y6" s="25"/>
      <c r="Z6" s="27">
        <v>3</v>
      </c>
      <c r="AA6" s="2" t="s">
        <v>9</v>
      </c>
      <c r="AB6" s="24">
        <f>COUNTIF($B$2:$X$18,3)</f>
        <v>10</v>
      </c>
    </row>
    <row r="7" spans="1:26" ht="18" customHeight="1" thickBot="1">
      <c r="A7" s="23">
        <v>5</v>
      </c>
      <c r="B7" s="13">
        <v>0</v>
      </c>
      <c r="C7" s="4">
        <v>0</v>
      </c>
      <c r="D7" s="4">
        <v>2</v>
      </c>
      <c r="E7" s="4">
        <v>2</v>
      </c>
      <c r="F7" s="4">
        <v>0</v>
      </c>
      <c r="G7" s="4">
        <v>0</v>
      </c>
      <c r="H7" s="4">
        <v>0</v>
      </c>
      <c r="I7" s="4">
        <v>0</v>
      </c>
      <c r="J7" s="4">
        <v>0</v>
      </c>
      <c r="K7" s="4">
        <v>0</v>
      </c>
      <c r="L7" s="4">
        <v>0</v>
      </c>
      <c r="M7" s="4">
        <v>0</v>
      </c>
      <c r="N7" s="4">
        <v>0</v>
      </c>
      <c r="O7" s="4">
        <v>0</v>
      </c>
      <c r="P7" s="4">
        <v>0</v>
      </c>
      <c r="Q7" s="19">
        <f>I13</f>
        <v>0</v>
      </c>
      <c r="R7" s="5">
        <f>H13</f>
        <v>0</v>
      </c>
      <c r="S7" s="5">
        <f>G13</f>
        <v>0</v>
      </c>
      <c r="T7" s="5">
        <f>F13</f>
        <v>0</v>
      </c>
      <c r="U7" s="5">
        <f>E13</f>
        <v>0</v>
      </c>
      <c r="V7" s="5">
        <f>D13</f>
        <v>0</v>
      </c>
      <c r="W7" s="5">
        <f>C13</f>
        <v>0</v>
      </c>
      <c r="X7" s="14">
        <f>B13</f>
        <v>0</v>
      </c>
      <c r="Y7" s="25"/>
      <c r="Z7" s="3"/>
    </row>
    <row r="8" spans="1:26" ht="18" customHeight="1" thickBot="1">
      <c r="A8" s="23">
        <v>6</v>
      </c>
      <c r="B8" s="13">
        <v>0</v>
      </c>
      <c r="C8" s="4">
        <v>0</v>
      </c>
      <c r="D8" s="4">
        <v>2</v>
      </c>
      <c r="E8" s="4">
        <v>2</v>
      </c>
      <c r="F8" s="4">
        <v>0</v>
      </c>
      <c r="G8" s="4">
        <v>0</v>
      </c>
      <c r="H8" s="4">
        <v>0</v>
      </c>
      <c r="I8" s="4">
        <v>0</v>
      </c>
      <c r="J8" s="4">
        <v>0</v>
      </c>
      <c r="K8" s="4">
        <v>0</v>
      </c>
      <c r="L8" s="4">
        <v>0</v>
      </c>
      <c r="M8" s="4">
        <v>0</v>
      </c>
      <c r="N8" s="4">
        <v>0</v>
      </c>
      <c r="O8" s="4">
        <v>3</v>
      </c>
      <c r="P8" s="19">
        <f>J12</f>
        <v>0</v>
      </c>
      <c r="Q8" s="5">
        <f>I12</f>
        <v>0</v>
      </c>
      <c r="R8" s="5">
        <f>H12</f>
        <v>0</v>
      </c>
      <c r="S8" s="5">
        <f>G12</f>
        <v>0</v>
      </c>
      <c r="T8" s="5">
        <f>F12</f>
        <v>0</v>
      </c>
      <c r="U8" s="5">
        <f>E12</f>
        <v>2</v>
      </c>
      <c r="V8" s="5">
        <f>D12</f>
        <v>2</v>
      </c>
      <c r="W8" s="5">
        <f>C12</f>
        <v>0</v>
      </c>
      <c r="X8" s="14">
        <f>B12</f>
        <v>0</v>
      </c>
      <c r="Y8" s="25"/>
      <c r="Z8" s="3"/>
    </row>
    <row r="9" spans="1:29" ht="18" customHeight="1" thickBot="1">
      <c r="A9" s="23">
        <v>7</v>
      </c>
      <c r="B9" s="13">
        <v>0</v>
      </c>
      <c r="C9" s="4">
        <v>0</v>
      </c>
      <c r="D9" s="4">
        <v>2</v>
      </c>
      <c r="E9" s="4">
        <v>2</v>
      </c>
      <c r="F9" s="4">
        <v>0</v>
      </c>
      <c r="G9" s="4">
        <v>0</v>
      </c>
      <c r="H9" s="4">
        <v>3</v>
      </c>
      <c r="I9" s="4">
        <v>0</v>
      </c>
      <c r="J9" s="4">
        <v>0</v>
      </c>
      <c r="K9" s="4">
        <v>0</v>
      </c>
      <c r="L9" s="4">
        <v>0</v>
      </c>
      <c r="M9" s="4">
        <v>0</v>
      </c>
      <c r="N9" s="4">
        <v>0</v>
      </c>
      <c r="O9" s="19">
        <f>K11</f>
        <v>0</v>
      </c>
      <c r="P9" s="5">
        <f>J11</f>
        <v>0</v>
      </c>
      <c r="Q9" s="5">
        <f>I11</f>
        <v>0</v>
      </c>
      <c r="R9" s="5">
        <f>H11</f>
        <v>0</v>
      </c>
      <c r="S9" s="5">
        <f>G11</f>
        <v>0</v>
      </c>
      <c r="T9" s="5">
        <f>F11</f>
        <v>0</v>
      </c>
      <c r="U9" s="5">
        <f>E11</f>
        <v>2</v>
      </c>
      <c r="V9" s="5">
        <f>D11</f>
        <v>2</v>
      </c>
      <c r="W9" s="5">
        <f>C11</f>
        <v>0</v>
      </c>
      <c r="X9" s="14">
        <f>B11</f>
        <v>0</v>
      </c>
      <c r="Y9" s="25"/>
      <c r="Z9" s="2" t="s">
        <v>0</v>
      </c>
      <c r="AB9" s="31" t="s">
        <v>17</v>
      </c>
      <c r="AC9" s="32"/>
    </row>
    <row r="10" spans="1:29" ht="18" customHeight="1" thickBot="1">
      <c r="A10" s="23">
        <v>8</v>
      </c>
      <c r="B10" s="13">
        <v>0</v>
      </c>
      <c r="C10" s="4">
        <v>0</v>
      </c>
      <c r="D10" s="4">
        <v>2</v>
      </c>
      <c r="E10" s="4">
        <v>2</v>
      </c>
      <c r="F10" s="4">
        <v>0</v>
      </c>
      <c r="G10" s="4">
        <v>0</v>
      </c>
      <c r="H10" s="4">
        <v>0</v>
      </c>
      <c r="I10" s="4">
        <v>0</v>
      </c>
      <c r="J10" s="4">
        <v>0</v>
      </c>
      <c r="K10" s="4">
        <v>0</v>
      </c>
      <c r="L10" s="4">
        <v>0</v>
      </c>
      <c r="M10" s="30">
        <v>0</v>
      </c>
      <c r="N10" s="19">
        <f>L10</f>
        <v>0</v>
      </c>
      <c r="O10" s="5">
        <f>K10</f>
        <v>0</v>
      </c>
      <c r="P10" s="5">
        <f>J10</f>
        <v>0</v>
      </c>
      <c r="Q10" s="5">
        <f>I10</f>
        <v>0</v>
      </c>
      <c r="R10" s="5">
        <f>H10</f>
        <v>0</v>
      </c>
      <c r="S10" s="5">
        <f>G10</f>
        <v>0</v>
      </c>
      <c r="T10" s="5">
        <f>F10</f>
        <v>0</v>
      </c>
      <c r="U10" s="5">
        <f>E10</f>
        <v>2</v>
      </c>
      <c r="V10" s="5">
        <f>D10</f>
        <v>2</v>
      </c>
      <c r="W10" s="5">
        <f>C10</f>
        <v>0</v>
      </c>
      <c r="X10" s="14">
        <f>B10</f>
        <v>0</v>
      </c>
      <c r="Y10" s="25"/>
      <c r="Z10" s="2" t="s">
        <v>1</v>
      </c>
      <c r="AB10" s="6">
        <v>100</v>
      </c>
      <c r="AC10" s="7"/>
    </row>
    <row r="11" spans="1:26" ht="18" customHeight="1" thickBot="1">
      <c r="A11" s="23">
        <v>9</v>
      </c>
      <c r="B11" s="13">
        <v>0</v>
      </c>
      <c r="C11" s="4">
        <v>0</v>
      </c>
      <c r="D11" s="4">
        <v>2</v>
      </c>
      <c r="E11" s="4">
        <v>2</v>
      </c>
      <c r="F11" s="4">
        <v>0</v>
      </c>
      <c r="G11" s="4">
        <v>0</v>
      </c>
      <c r="H11" s="4">
        <v>0</v>
      </c>
      <c r="I11" s="4">
        <v>0</v>
      </c>
      <c r="J11" s="4">
        <v>0</v>
      </c>
      <c r="K11" s="4">
        <v>0</v>
      </c>
      <c r="L11" s="19">
        <f>N9</f>
        <v>0</v>
      </c>
      <c r="M11" s="5">
        <f>M9</f>
        <v>0</v>
      </c>
      <c r="N11" s="5">
        <f>L9</f>
        <v>0</v>
      </c>
      <c r="O11" s="5">
        <f>K9</f>
        <v>0</v>
      </c>
      <c r="P11" s="5">
        <f>J9</f>
        <v>0</v>
      </c>
      <c r="Q11" s="5">
        <f>I9</f>
        <v>0</v>
      </c>
      <c r="R11" s="5">
        <f>H9</f>
        <v>3</v>
      </c>
      <c r="S11" s="5">
        <f>G9</f>
        <v>0</v>
      </c>
      <c r="T11" s="5">
        <f>F9</f>
        <v>0</v>
      </c>
      <c r="U11" s="5">
        <f>E9</f>
        <v>2</v>
      </c>
      <c r="V11" s="5">
        <f>D9</f>
        <v>2</v>
      </c>
      <c r="W11" s="5">
        <f>C9</f>
        <v>0</v>
      </c>
      <c r="X11" s="14">
        <f>B9</f>
        <v>0</v>
      </c>
      <c r="Y11" s="25"/>
      <c r="Z11" s="3"/>
    </row>
    <row r="12" spans="1:26" ht="18" customHeight="1" thickBot="1">
      <c r="A12" s="23">
        <v>10</v>
      </c>
      <c r="B12" s="13">
        <v>0</v>
      </c>
      <c r="C12" s="4">
        <v>0</v>
      </c>
      <c r="D12" s="4">
        <v>2</v>
      </c>
      <c r="E12" s="4">
        <v>2</v>
      </c>
      <c r="F12" s="4">
        <v>0</v>
      </c>
      <c r="G12" s="4">
        <v>0</v>
      </c>
      <c r="H12" s="4">
        <v>0</v>
      </c>
      <c r="I12" s="4">
        <v>0</v>
      </c>
      <c r="J12" s="4">
        <v>0</v>
      </c>
      <c r="K12" s="19">
        <f>O8</f>
        <v>3</v>
      </c>
      <c r="L12" s="5">
        <f>N8</f>
        <v>0</v>
      </c>
      <c r="M12" s="5">
        <f>M8</f>
        <v>0</v>
      </c>
      <c r="N12" s="5">
        <f>L8</f>
        <v>0</v>
      </c>
      <c r="O12" s="5">
        <f>K8</f>
        <v>0</v>
      </c>
      <c r="P12" s="5">
        <f>J8</f>
        <v>0</v>
      </c>
      <c r="Q12" s="5">
        <f>I8</f>
        <v>0</v>
      </c>
      <c r="R12" s="5">
        <f>H8</f>
        <v>0</v>
      </c>
      <c r="S12" s="5">
        <f>G8</f>
        <v>0</v>
      </c>
      <c r="T12" s="5">
        <f>F8</f>
        <v>0</v>
      </c>
      <c r="U12" s="5">
        <f>E8</f>
        <v>2</v>
      </c>
      <c r="V12" s="5">
        <f>D8</f>
        <v>2</v>
      </c>
      <c r="W12" s="5">
        <f>C8</f>
        <v>0</v>
      </c>
      <c r="X12" s="14">
        <f>B8</f>
        <v>0</v>
      </c>
      <c r="Y12" s="25"/>
      <c r="Z12" s="3"/>
    </row>
    <row r="13" spans="1:26" ht="18" customHeight="1" thickBot="1">
      <c r="A13" s="23">
        <v>11</v>
      </c>
      <c r="B13" s="13">
        <v>0</v>
      </c>
      <c r="C13" s="4">
        <v>0</v>
      </c>
      <c r="D13" s="4">
        <v>0</v>
      </c>
      <c r="E13" s="4">
        <v>0</v>
      </c>
      <c r="F13" s="4">
        <v>0</v>
      </c>
      <c r="G13" s="4">
        <v>0</v>
      </c>
      <c r="H13" s="4">
        <v>0</v>
      </c>
      <c r="I13" s="4">
        <v>0</v>
      </c>
      <c r="J13" s="19">
        <f>P7</f>
        <v>0</v>
      </c>
      <c r="K13" s="5">
        <f>O7</f>
        <v>0</v>
      </c>
      <c r="L13" s="5">
        <f>N7</f>
        <v>0</v>
      </c>
      <c r="M13" s="5">
        <f>M7</f>
        <v>0</v>
      </c>
      <c r="N13" s="5">
        <f>L7</f>
        <v>0</v>
      </c>
      <c r="O13" s="5">
        <f>K7</f>
        <v>0</v>
      </c>
      <c r="P13" s="5">
        <f>J7</f>
        <v>0</v>
      </c>
      <c r="Q13" s="5">
        <f>I7</f>
        <v>0</v>
      </c>
      <c r="R13" s="5">
        <f>H7</f>
        <v>0</v>
      </c>
      <c r="S13" s="5">
        <f>G7</f>
        <v>0</v>
      </c>
      <c r="T13" s="5">
        <f>F7</f>
        <v>0</v>
      </c>
      <c r="U13" s="5">
        <f>E7</f>
        <v>2</v>
      </c>
      <c r="V13" s="5">
        <f>D7</f>
        <v>2</v>
      </c>
      <c r="W13" s="5">
        <f>C7</f>
        <v>0</v>
      </c>
      <c r="X13" s="14">
        <f>B7</f>
        <v>0</v>
      </c>
      <c r="Y13" s="25"/>
      <c r="Z13" s="3"/>
    </row>
    <row r="14" spans="1:26" ht="18" customHeight="1" thickBot="1">
      <c r="A14" s="23">
        <v>12</v>
      </c>
      <c r="B14" s="13">
        <v>0</v>
      </c>
      <c r="C14" s="4">
        <v>0</v>
      </c>
      <c r="D14" s="4">
        <v>0</v>
      </c>
      <c r="E14" s="4">
        <v>0</v>
      </c>
      <c r="F14" s="4">
        <v>0</v>
      </c>
      <c r="G14" s="4">
        <v>0</v>
      </c>
      <c r="H14" s="4">
        <v>0</v>
      </c>
      <c r="I14" s="19">
        <f>Q6</f>
        <v>0</v>
      </c>
      <c r="J14" s="5">
        <f>P6</f>
        <v>0</v>
      </c>
      <c r="K14" s="5">
        <f>O6</f>
        <v>0</v>
      </c>
      <c r="L14" s="5">
        <f>N6</f>
        <v>0</v>
      </c>
      <c r="M14" s="5">
        <f>M6</f>
        <v>0</v>
      </c>
      <c r="N14" s="5">
        <f>L6</f>
        <v>0</v>
      </c>
      <c r="O14" s="5">
        <f>K6</f>
        <v>0</v>
      </c>
      <c r="P14" s="5">
        <f>J6</f>
        <v>3</v>
      </c>
      <c r="Q14" s="5">
        <f>I6</f>
        <v>0</v>
      </c>
      <c r="R14" s="5">
        <f>H6</f>
        <v>0</v>
      </c>
      <c r="S14" s="5">
        <f>G6</f>
        <v>0</v>
      </c>
      <c r="T14" s="5">
        <f>F6</f>
        <v>0</v>
      </c>
      <c r="U14" s="5">
        <f>E6</f>
        <v>2</v>
      </c>
      <c r="V14" s="5">
        <f>D6</f>
        <v>2</v>
      </c>
      <c r="W14" s="5">
        <f>C6</f>
        <v>0</v>
      </c>
      <c r="X14" s="14">
        <f>B6</f>
        <v>0</v>
      </c>
      <c r="Y14" s="25"/>
      <c r="Z14" s="3"/>
    </row>
    <row r="15" spans="1:26" ht="18" customHeight="1" thickBot="1">
      <c r="A15" s="23">
        <v>13</v>
      </c>
      <c r="B15" s="13">
        <v>0</v>
      </c>
      <c r="C15" s="4">
        <v>0</v>
      </c>
      <c r="D15" s="4">
        <v>0</v>
      </c>
      <c r="E15" s="4">
        <v>0</v>
      </c>
      <c r="F15" s="4">
        <v>0</v>
      </c>
      <c r="G15" s="4">
        <v>0</v>
      </c>
      <c r="H15" s="19">
        <f>R5</f>
        <v>0</v>
      </c>
      <c r="I15" s="5">
        <f>Q5</f>
        <v>0</v>
      </c>
      <c r="J15" s="5">
        <f>P5</f>
        <v>3</v>
      </c>
      <c r="K15" s="5">
        <f>O5</f>
        <v>0</v>
      </c>
      <c r="L15" s="5">
        <f>N5</f>
        <v>0</v>
      </c>
      <c r="M15" s="5">
        <f>M5</f>
        <v>0</v>
      </c>
      <c r="N15" s="5">
        <f>L5</f>
        <v>0</v>
      </c>
      <c r="O15" s="5">
        <f>K5</f>
        <v>0</v>
      </c>
      <c r="P15" s="5">
        <f>J5</f>
        <v>0</v>
      </c>
      <c r="Q15" s="5">
        <f>I5</f>
        <v>0</v>
      </c>
      <c r="R15" s="5">
        <f>H5</f>
        <v>0</v>
      </c>
      <c r="S15" s="5">
        <f>G5</f>
        <v>0</v>
      </c>
      <c r="T15" s="5">
        <f>F5</f>
        <v>0</v>
      </c>
      <c r="U15" s="5">
        <f>E5</f>
        <v>2</v>
      </c>
      <c r="V15" s="5">
        <f>D5</f>
        <v>2</v>
      </c>
      <c r="W15" s="5">
        <f>C5</f>
        <v>0</v>
      </c>
      <c r="X15" s="14">
        <f>B5</f>
        <v>0</v>
      </c>
      <c r="Y15" s="25"/>
      <c r="Z15" s="3"/>
    </row>
    <row r="16" spans="1:26" ht="18" customHeight="1" thickBot="1">
      <c r="A16" s="23">
        <v>14</v>
      </c>
      <c r="B16" s="13">
        <v>0</v>
      </c>
      <c r="C16" s="4">
        <v>0</v>
      </c>
      <c r="D16" s="4">
        <v>0</v>
      </c>
      <c r="E16" s="4">
        <v>0</v>
      </c>
      <c r="F16" s="4">
        <v>0</v>
      </c>
      <c r="G16" s="19">
        <f>S4</f>
        <v>0</v>
      </c>
      <c r="H16" s="5">
        <f>R4</f>
        <v>0</v>
      </c>
      <c r="I16" s="5">
        <f>Q4</f>
        <v>0</v>
      </c>
      <c r="J16" s="5">
        <f>P4</f>
        <v>0</v>
      </c>
      <c r="K16" s="5">
        <f>O4</f>
        <v>0</v>
      </c>
      <c r="L16" s="5">
        <f>N4</f>
        <v>0</v>
      </c>
      <c r="M16" s="5">
        <f>M4</f>
        <v>0</v>
      </c>
      <c r="N16" s="5">
        <f>L4</f>
        <v>0</v>
      </c>
      <c r="O16" s="5">
        <f>K4</f>
        <v>0</v>
      </c>
      <c r="P16" s="5">
        <f>J4</f>
        <v>0</v>
      </c>
      <c r="Q16" s="5">
        <f>I4</f>
        <v>0</v>
      </c>
      <c r="R16" s="5">
        <f>H4</f>
        <v>0</v>
      </c>
      <c r="S16" s="5">
        <f>G4</f>
        <v>0</v>
      </c>
      <c r="T16" s="5">
        <f>F4</f>
        <v>0</v>
      </c>
      <c r="U16" s="5">
        <f>E4</f>
        <v>2</v>
      </c>
      <c r="V16" s="5">
        <f>D4</f>
        <v>2</v>
      </c>
      <c r="W16" s="5">
        <f>C4</f>
        <v>0</v>
      </c>
      <c r="X16" s="14">
        <f>B4</f>
        <v>0</v>
      </c>
      <c r="Y16" s="25"/>
      <c r="Z16" s="3"/>
    </row>
    <row r="17" spans="1:26" ht="18" customHeight="1" thickBot="1">
      <c r="A17" s="23">
        <v>15</v>
      </c>
      <c r="B17" s="13">
        <v>0</v>
      </c>
      <c r="C17" s="4">
        <v>0</v>
      </c>
      <c r="D17" s="4">
        <v>0</v>
      </c>
      <c r="E17" s="4">
        <v>0</v>
      </c>
      <c r="F17" s="19">
        <f>T3</f>
        <v>0</v>
      </c>
      <c r="G17" s="5">
        <f>S3</f>
        <v>0</v>
      </c>
      <c r="H17" s="5">
        <f>R3</f>
        <v>0</v>
      </c>
      <c r="I17" s="5">
        <f>Q3</f>
        <v>0</v>
      </c>
      <c r="J17" s="5">
        <f>P3</f>
        <v>0</v>
      </c>
      <c r="K17" s="5">
        <f>O3</f>
        <v>0</v>
      </c>
      <c r="L17" s="5">
        <f>N3</f>
        <v>0</v>
      </c>
      <c r="M17" s="5">
        <f>M3</f>
        <v>3</v>
      </c>
      <c r="N17" s="5">
        <f>L3</f>
        <v>0</v>
      </c>
      <c r="O17" s="5">
        <f>K3</f>
        <v>0</v>
      </c>
      <c r="P17" s="5">
        <f>J3</f>
        <v>0</v>
      </c>
      <c r="Q17" s="5">
        <f>I3</f>
        <v>0</v>
      </c>
      <c r="R17" s="5">
        <f>H3</f>
        <v>0</v>
      </c>
      <c r="S17" s="5">
        <f>G3</f>
        <v>0</v>
      </c>
      <c r="T17" s="5">
        <f>F3</f>
        <v>0</v>
      </c>
      <c r="U17" s="5">
        <f>E3</f>
        <v>2</v>
      </c>
      <c r="V17" s="5">
        <f>D3</f>
        <v>2</v>
      </c>
      <c r="W17" s="5">
        <f>C3</f>
        <v>0</v>
      </c>
      <c r="X17" s="14">
        <f>B3</f>
        <v>0</v>
      </c>
      <c r="Y17" s="25"/>
      <c r="Z17" s="3"/>
    </row>
    <row r="18" spans="1:26" ht="18" customHeight="1" thickBot="1">
      <c r="A18" s="23">
        <v>16</v>
      </c>
      <c r="B18" s="15">
        <v>0</v>
      </c>
      <c r="C18" s="16">
        <v>0</v>
      </c>
      <c r="D18" s="16">
        <v>0</v>
      </c>
      <c r="E18" s="20">
        <f>U2</f>
        <v>0</v>
      </c>
      <c r="F18" s="17">
        <f>T2</f>
        <v>0</v>
      </c>
      <c r="G18" s="17">
        <f>S2</f>
        <v>0</v>
      </c>
      <c r="H18" s="17">
        <f>R2</f>
        <v>0</v>
      </c>
      <c r="I18" s="17">
        <f>Q2</f>
        <v>0</v>
      </c>
      <c r="J18" s="17">
        <f>P2</f>
        <v>0</v>
      </c>
      <c r="K18" s="17">
        <f>O2</f>
        <v>0</v>
      </c>
      <c r="L18" s="17">
        <f>N2</f>
        <v>0</v>
      </c>
      <c r="M18" s="17">
        <f>M2</f>
        <v>0</v>
      </c>
      <c r="N18" s="17">
        <f>L2</f>
        <v>0</v>
      </c>
      <c r="O18" s="17">
        <f>K2</f>
        <v>0</v>
      </c>
      <c r="P18" s="17">
        <f>J2</f>
        <v>0</v>
      </c>
      <c r="Q18" s="17">
        <f>I2</f>
        <v>0</v>
      </c>
      <c r="R18" s="17">
        <f>H2</f>
        <v>0</v>
      </c>
      <c r="S18" s="17">
        <f>G2</f>
        <v>0</v>
      </c>
      <c r="T18" s="17">
        <f>F2</f>
        <v>0</v>
      </c>
      <c r="U18" s="17">
        <f>E2</f>
        <v>2</v>
      </c>
      <c r="V18" s="17">
        <f>D2</f>
        <v>2</v>
      </c>
      <c r="W18" s="17">
        <f>C2</f>
        <v>0</v>
      </c>
      <c r="X18" s="18">
        <f>B2</f>
        <v>1</v>
      </c>
      <c r="Y18" s="25"/>
      <c r="Z18" s="3"/>
    </row>
    <row r="19" ht="18" customHeight="1">
      <c r="B19" s="29" t="s">
        <v>13</v>
      </c>
    </row>
    <row r="20" ht="18" customHeight="1">
      <c r="B20" s="8" t="s">
        <v>10</v>
      </c>
    </row>
    <row r="21" ht="18" customHeight="1">
      <c r="B21" s="8" t="s">
        <v>16</v>
      </c>
    </row>
    <row r="22" ht="18" customHeight="1">
      <c r="B22" s="8" t="s">
        <v>11</v>
      </c>
    </row>
    <row r="23" spans="2:17" ht="18" customHeight="1">
      <c r="B23" s="8" t="s">
        <v>12</v>
      </c>
      <c r="Q23" s="1">
        <v>1</v>
      </c>
    </row>
    <row r="24" ht="18" customHeight="1">
      <c r="B24" s="8" t="s">
        <v>14</v>
      </c>
    </row>
    <row r="25" ht="18" customHeight="1">
      <c r="B25" s="8" t="s">
        <v>2</v>
      </c>
    </row>
    <row r="26" ht="18" customHeight="1">
      <c r="B26" s="8" t="s">
        <v>3</v>
      </c>
    </row>
    <row r="27" ht="18" customHeight="1">
      <c r="B27" s="8" t="s">
        <v>6</v>
      </c>
    </row>
    <row r="28" ht="18" customHeight="1">
      <c r="B28" s="8" t="s">
        <v>4</v>
      </c>
    </row>
    <row r="29" ht="18" customHeight="1">
      <c r="B29" s="8" t="s">
        <v>5</v>
      </c>
    </row>
  </sheetData>
  <sheetProtection sheet="1" objects="1" scenarios="1" selectLockedCells="1"/>
  <mergeCells count="1">
    <mergeCell ref="AB9:AC9"/>
  </mergeCells>
  <conditionalFormatting sqref="B2:X18">
    <cfRule type="cellIs" priority="2" dxfId="4" operator="equal">
      <formula>3</formula>
    </cfRule>
    <cfRule type="cellIs" priority="3" dxfId="5" operator="equal">
      <formula>2</formula>
    </cfRule>
    <cfRule type="cellIs" priority="4" dxfId="1" operator="equal">
      <formula>0</formula>
    </cfRule>
  </conditionalFormatting>
  <conditionalFormatting sqref="B2:X18">
    <cfRule type="cellIs" priority="1" dxfId="0" operator="equal">
      <formula>1</formula>
    </cfRule>
  </conditionalFormatting>
  <dataValidations count="2">
    <dataValidation type="whole" allowBlank="1" showInputMessage="1" showErrorMessage="1" sqref="B2:U2 B18:D18 B17:E17 B16:F16 B15:G15 B14:H14 B13:I13 B12:J12 B11:K11 B3:T3 B9:N9 B8:O8 B7:P7 B6:Q6 B5:R5 B4:S4 B10:L10">
      <formula1>0</formula1>
      <formula2>3</formula2>
    </dataValidation>
    <dataValidation type="whole" allowBlank="1" showInputMessage="1" showErrorMessage="1" sqref="M10">
      <formula1>0</formula1>
      <formula2>3</formula2>
    </dataValidation>
  </dataValidations>
  <printOptions/>
  <pageMargins left="0.7874015748031497" right="0.7874015748031497" top="0.7874015748031497" bottom="0.7874015748031497" header="0.3937007874015748" footer="0.3937007874015748"/>
  <pageSetup horizontalDpi="600" verticalDpi="600" orientation="landscape" paperSize="9" r:id="rId2"/>
  <headerFooter>
    <oddHeader>&amp;CCHaser2010マップエディタ ver1.0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ネットワーク実習室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taguchi</cp:lastModifiedBy>
  <cp:lastPrinted>2010-06-24T04:28:36Z</cp:lastPrinted>
  <dcterms:created xsi:type="dcterms:W3CDTF">2010-01-13T07:34:42Z</dcterms:created>
  <dcterms:modified xsi:type="dcterms:W3CDTF">2010-06-28T17:21:00Z</dcterms:modified>
  <cp:category/>
  <cp:version/>
  <cp:contentType/>
  <cp:contentStatus/>
</cp:coreProperties>
</file>